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F01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В % к предыдущему</c:v>
          </c:tx>
          <c:spPr>
            <a:solidFill>
              <a:schemeClr val="accent5"/>
            </a:solidFill>
            <a:ln w="0">
              <a:solidFill>
                <a:schemeClr val="tx1"/>
              </a:solidFill>
            </a:ln>
          </c:spPr>
          <c:invertIfNegative val="0"/>
          <c:dLbls>
            <c:dLbl>
              <c:idx val="3"/>
              <c:layout>
                <c:manualLayout>
                  <c:x val="0"/>
                  <c:y val="-1.4035087719298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"/>
                  <c:y val="-1.0526315789473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1.5779092702169625E-3"/>
                  <c:y val="5.614035087719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1.5779092702169625E-3"/>
                  <c:y val="5.6140074595938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0"/>
                  <c:y val="9.8245614035087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"/>
                  <c:y val="7.71929824561403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0"/>
                  <c:y val="3.8596491228070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3.1556942956096146E-3"/>
                  <c:y val="5.2631302666114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1.2623274161735587E-2"/>
                  <c:y val="3.5087719298245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ln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Лист1!$B$1:$B$20</c:f>
              <c:numCache>
                <c:formatCode>General</c:formatCode>
                <c:ptCount val="20"/>
                <c:pt idx="0">
                  <c:v>90</c:v>
                </c:pt>
                <c:pt idx="1">
                  <c:v>94.5</c:v>
                </c:pt>
                <c:pt idx="2">
                  <c:v>90.2</c:v>
                </c:pt>
                <c:pt idx="3">
                  <c:v>81.5</c:v>
                </c:pt>
                <c:pt idx="4">
                  <c:v>98</c:v>
                </c:pt>
                <c:pt idx="5">
                  <c:v>115.1</c:v>
                </c:pt>
                <c:pt idx="6">
                  <c:v>112.2</c:v>
                </c:pt>
                <c:pt idx="7">
                  <c:v>102.9</c:v>
                </c:pt>
                <c:pt idx="8">
                  <c:v>108.2</c:v>
                </c:pt>
                <c:pt idx="9">
                  <c:v>102.6</c:v>
                </c:pt>
                <c:pt idx="10">
                  <c:v>107.3</c:v>
                </c:pt>
                <c:pt idx="11">
                  <c:v>103.1</c:v>
                </c:pt>
                <c:pt idx="12">
                  <c:v>103.2</c:v>
                </c:pt>
                <c:pt idx="13">
                  <c:v>104.1</c:v>
                </c:pt>
                <c:pt idx="14">
                  <c:v>95.8</c:v>
                </c:pt>
                <c:pt idx="15">
                  <c:v>101.7</c:v>
                </c:pt>
                <c:pt idx="16">
                  <c:v>101.5</c:v>
                </c:pt>
                <c:pt idx="17">
                  <c:v>100.8</c:v>
                </c:pt>
                <c:pt idx="18">
                  <c:v>107</c:v>
                </c:pt>
                <c:pt idx="19">
                  <c:v>97.4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8"/>
        <c:axId val="83724160"/>
        <c:axId val="83725696"/>
      </c:barChart>
      <c:lineChart>
        <c:grouping val="standard"/>
        <c:varyColors val="0"/>
        <c:ser>
          <c:idx val="1"/>
          <c:order val="1"/>
          <c:tx>
            <c:v>1990г=100%</c:v>
          </c:tx>
          <c:spPr>
            <a:ln w="25400">
              <a:solidFill>
                <a:srgbClr val="CF01C0"/>
              </a:solidFill>
            </a:ln>
          </c:spPr>
          <c:marker>
            <c:symbol val="circle"/>
            <c:size val="5"/>
            <c:spPr>
              <a:solidFill>
                <a:srgbClr val="CF01C0"/>
              </a:solidFill>
            </c:spPr>
          </c:marker>
          <c:dLbls>
            <c:dLbl>
              <c:idx val="0"/>
              <c:layout>
                <c:manualLayout>
                  <c:x val="-1.8934911242603554E-2"/>
                  <c:y val="3.8596491228070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779092702169625E-3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2.1052631578947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5779092702169625E-3"/>
                  <c:y val="1.0526315789473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1.4035087719298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5779092702169625E-3"/>
                  <c:y val="1.0526315789473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7.01754385964912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1.0526315789473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"/>
                  <c:y val="1.4035087719298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1558185404339254E-3"/>
                  <c:y val="4.2105263157894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1.8934911242603554E-2"/>
                  <c:y val="3.8596491228070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3.4714003944773184E-2"/>
                  <c:y val="-3.5087995579499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9980276134122283E-2"/>
                  <c:y val="-3.15789473684210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8402366863905331E-2"/>
                  <c:y val="-2.8070175438596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2.6824581838512784E-2"/>
                  <c:y val="-2.8070175438596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2.9980276134122283E-2"/>
                  <c:y val="-2.8070175438596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3.1558185404339252E-2"/>
                  <c:y val="-2.1052631578947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0"/>
                  <c:y val="-2.8070175438596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b="1">
                    <a:solidFill>
                      <a:srgbClr val="CF01C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Лист1!$A$1:$A$20</c:f>
              <c:numCache>
                <c:formatCode>General</c:formatCode>
                <c:ptCount val="2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</c:numCache>
            </c:numRef>
          </c:cat>
          <c:val>
            <c:numRef>
              <c:f>Лист1!$C$1:$C$20</c:f>
              <c:numCache>
                <c:formatCode>General</c:formatCode>
                <c:ptCount val="20"/>
                <c:pt idx="0">
                  <c:v>90</c:v>
                </c:pt>
                <c:pt idx="1">
                  <c:v>85.05</c:v>
                </c:pt>
                <c:pt idx="2">
                  <c:v>76.715100000000007</c:v>
                </c:pt>
                <c:pt idx="3">
                  <c:v>62.522806500000002</c:v>
                </c:pt>
                <c:pt idx="4">
                  <c:v>61.272350369999998</c:v>
                </c:pt>
                <c:pt idx="5">
                  <c:v>70.524474999999995</c:v>
                </c:pt>
                <c:pt idx="6">
                  <c:v>79.057936780000006</c:v>
                </c:pt>
                <c:pt idx="7">
                  <c:v>81.350610000000003</c:v>
                </c:pt>
                <c:pt idx="8">
                  <c:v>88.02136754</c:v>
                </c:pt>
                <c:pt idx="9">
                  <c:v>90.309920000000005</c:v>
                </c:pt>
                <c:pt idx="10">
                  <c:v>96.902000000000001</c:v>
                </c:pt>
                <c:pt idx="11">
                  <c:v>99.906523000000007</c:v>
                </c:pt>
                <c:pt idx="12">
                  <c:v>103.1035317</c:v>
                </c:pt>
                <c:pt idx="13">
                  <c:v>107.33077</c:v>
                </c:pt>
                <c:pt idx="14">
                  <c:v>102.82288389999999</c:v>
                </c:pt>
                <c:pt idx="15">
                  <c:v>104.57087</c:v>
                </c:pt>
                <c:pt idx="16">
                  <c:v>106.13943607</c:v>
                </c:pt>
                <c:pt idx="17">
                  <c:v>106.988551</c:v>
                </c:pt>
                <c:pt idx="18">
                  <c:v>114.47775009999999</c:v>
                </c:pt>
                <c:pt idx="19">
                  <c:v>111.501328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724160"/>
        <c:axId val="83725696"/>
      </c:lineChart>
      <c:catAx>
        <c:axId val="83724160"/>
        <c:scaling>
          <c:orientation val="minMax"/>
        </c:scaling>
        <c:delete val="0"/>
        <c:axPos val="b"/>
        <c:majorTickMark val="out"/>
        <c:minorTickMark val="none"/>
        <c:tickLblPos val="nextTo"/>
        <c:crossAx val="83725696"/>
        <c:crosses val="autoZero"/>
        <c:auto val="1"/>
        <c:lblAlgn val="ctr"/>
        <c:lblOffset val="100"/>
        <c:noMultiLvlLbl val="0"/>
      </c:catAx>
      <c:valAx>
        <c:axId val="83725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7241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9525</xdr:rowOff>
    </xdr:from>
    <xdr:to>
      <xdr:col>16</xdr:col>
      <xdr:colOff>123825</xdr:colOff>
      <xdr:row>19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Q11" sqref="Q11"/>
    </sheetView>
  </sheetViews>
  <sheetFormatPr defaultRowHeight="15" x14ac:dyDescent="0.25"/>
  <sheetData>
    <row r="1" spans="1:3" x14ac:dyDescent="0.25">
      <c r="A1">
        <v>1991</v>
      </c>
      <c r="B1">
        <v>90</v>
      </c>
      <c r="C1">
        <v>90</v>
      </c>
    </row>
    <row r="2" spans="1:3" x14ac:dyDescent="0.25">
      <c r="A2">
        <f>A1+1</f>
        <v>1992</v>
      </c>
      <c r="B2">
        <v>94.5</v>
      </c>
      <c r="C2">
        <v>85.05</v>
      </c>
    </row>
    <row r="3" spans="1:3" x14ac:dyDescent="0.25">
      <c r="A3">
        <f t="shared" ref="A3:A20" si="0">A2+1</f>
        <v>1993</v>
      </c>
      <c r="B3">
        <v>90.2</v>
      </c>
      <c r="C3">
        <v>76.715100000000007</v>
      </c>
    </row>
    <row r="4" spans="1:3" x14ac:dyDescent="0.25">
      <c r="A4">
        <f t="shared" si="0"/>
        <v>1994</v>
      </c>
      <c r="B4">
        <v>81.5</v>
      </c>
      <c r="C4">
        <v>62.522806500000002</v>
      </c>
    </row>
    <row r="5" spans="1:3" x14ac:dyDescent="0.25">
      <c r="A5">
        <f t="shared" si="0"/>
        <v>1995</v>
      </c>
      <c r="B5">
        <v>98</v>
      </c>
      <c r="C5">
        <v>61.272350369999998</v>
      </c>
    </row>
    <row r="6" spans="1:3" x14ac:dyDescent="0.25">
      <c r="A6">
        <f t="shared" si="0"/>
        <v>1996</v>
      </c>
      <c r="B6">
        <v>115.1</v>
      </c>
      <c r="C6">
        <v>70.524474999999995</v>
      </c>
    </row>
    <row r="7" spans="1:3" x14ac:dyDescent="0.25">
      <c r="A7">
        <f t="shared" si="0"/>
        <v>1997</v>
      </c>
      <c r="B7">
        <v>112.2</v>
      </c>
      <c r="C7">
        <v>79.057936780000006</v>
      </c>
    </row>
    <row r="8" spans="1:3" x14ac:dyDescent="0.25">
      <c r="A8">
        <f t="shared" si="0"/>
        <v>1998</v>
      </c>
      <c r="B8">
        <v>102.9</v>
      </c>
      <c r="C8">
        <v>81.350610000000003</v>
      </c>
    </row>
    <row r="9" spans="1:3" x14ac:dyDescent="0.25">
      <c r="A9">
        <f t="shared" si="0"/>
        <v>1999</v>
      </c>
      <c r="B9">
        <v>108.2</v>
      </c>
      <c r="C9">
        <v>88.02136754</v>
      </c>
    </row>
    <row r="10" spans="1:3" x14ac:dyDescent="0.25">
      <c r="A10">
        <f t="shared" si="0"/>
        <v>2000</v>
      </c>
      <c r="B10">
        <v>102.6</v>
      </c>
      <c r="C10">
        <v>90.309920000000005</v>
      </c>
    </row>
    <row r="11" spans="1:3" x14ac:dyDescent="0.25">
      <c r="A11">
        <f t="shared" si="0"/>
        <v>2001</v>
      </c>
      <c r="B11">
        <v>107.3</v>
      </c>
      <c r="C11">
        <v>96.902000000000001</v>
      </c>
    </row>
    <row r="12" spans="1:3" x14ac:dyDescent="0.25">
      <c r="A12">
        <f t="shared" si="0"/>
        <v>2002</v>
      </c>
      <c r="B12">
        <v>103.1</v>
      </c>
      <c r="C12">
        <v>99.906523000000007</v>
      </c>
    </row>
    <row r="13" spans="1:3" x14ac:dyDescent="0.25">
      <c r="A13">
        <f t="shared" si="0"/>
        <v>2003</v>
      </c>
      <c r="B13">
        <v>103.2</v>
      </c>
      <c r="C13">
        <v>103.1035317</v>
      </c>
    </row>
    <row r="14" spans="1:3" x14ac:dyDescent="0.25">
      <c r="A14">
        <f t="shared" si="0"/>
        <v>2004</v>
      </c>
      <c r="B14">
        <v>104.1</v>
      </c>
      <c r="C14">
        <v>107.33077</v>
      </c>
    </row>
    <row r="15" spans="1:3" x14ac:dyDescent="0.25">
      <c r="A15">
        <f t="shared" si="0"/>
        <v>2005</v>
      </c>
      <c r="B15">
        <v>95.8</v>
      </c>
      <c r="C15">
        <v>102.82288389999999</v>
      </c>
    </row>
    <row r="16" spans="1:3" x14ac:dyDescent="0.25">
      <c r="A16">
        <f t="shared" si="0"/>
        <v>2006</v>
      </c>
      <c r="B16">
        <v>101.7</v>
      </c>
      <c r="C16">
        <v>104.57087</v>
      </c>
    </row>
    <row r="17" spans="1:3" x14ac:dyDescent="0.25">
      <c r="A17">
        <f t="shared" si="0"/>
        <v>2007</v>
      </c>
      <c r="B17">
        <v>101.5</v>
      </c>
      <c r="C17">
        <v>106.13943607</v>
      </c>
    </row>
    <row r="18" spans="1:3" x14ac:dyDescent="0.25">
      <c r="A18">
        <f t="shared" si="0"/>
        <v>2008</v>
      </c>
      <c r="B18">
        <v>100.8</v>
      </c>
      <c r="C18">
        <v>106.988551</v>
      </c>
    </row>
    <row r="19" spans="1:3" x14ac:dyDescent="0.25">
      <c r="A19">
        <f t="shared" si="0"/>
        <v>2009</v>
      </c>
      <c r="B19">
        <v>107</v>
      </c>
      <c r="C19">
        <v>114.47775009999999</v>
      </c>
    </row>
    <row r="20" spans="1:3" x14ac:dyDescent="0.25">
      <c r="A20">
        <f t="shared" si="0"/>
        <v>2010</v>
      </c>
      <c r="B20">
        <v>97.4</v>
      </c>
      <c r="C20">
        <v>111.501328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Zarylbek</cp:lastModifiedBy>
  <dcterms:created xsi:type="dcterms:W3CDTF">2013-10-16T17:12:30Z</dcterms:created>
  <dcterms:modified xsi:type="dcterms:W3CDTF">2014-10-09T14:50:27Z</dcterms:modified>
</cp:coreProperties>
</file>